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tyneside-my.sharepoint.com/personal/sban2893_northtyneside_gov_uk/Documents/U/FOI Attachments/"/>
    </mc:Choice>
  </mc:AlternateContent>
  <xr:revisionPtr revIDLastSave="0" documentId="8_{2CC9DF5B-BC05-4F03-B55C-66A3CA2B96E2}" xr6:coauthVersionLast="47" xr6:coauthVersionMax="47" xr10:uidLastSave="{00000000-0000-0000-0000-000000000000}"/>
  <bookViews>
    <workbookView xWindow="-120" yWindow="-120" windowWidth="29040" windowHeight="15840" xr2:uid="{B7A0EB36-75F7-4F43-A08A-180D8076AA9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B10" i="1"/>
</calcChain>
</file>

<file path=xl/sharedStrings.xml><?xml version="1.0" encoding="utf-8"?>
<sst xmlns="http://schemas.openxmlformats.org/spreadsheetml/2006/main" count="24" uniqueCount="19">
  <si>
    <t>School year</t>
  </si>
  <si>
    <t>Total unauthorised absences (days) for term-time holidays</t>
  </si>
  <si>
    <t>Primary</t>
  </si>
  <si>
    <t>Secondary</t>
  </si>
  <si>
    <t>Total number of fines</t>
  </si>
  <si>
    <t>Total number of prosecutions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</si>
  <si>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</si>
  <si>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</si>
  <si>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</si>
  <si>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</si>
  <si>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</si>
  <si>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</si>
  <si>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</si>
  <si>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</si>
  <si>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Total</t>
  </si>
  <si>
    <t>Note 22-23 is Sept to Easter</t>
  </si>
  <si>
    <t>Information not held</t>
  </si>
  <si>
    <t xml:space="preserve">Note 22-23 September to May 24th </t>
  </si>
  <si>
    <t xml:space="preserve">Note we do not record this data by primary and secondary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</si>
</sst>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B0EB-FBD5-CD42-88E6-E9A1ECE82C25}">
  <dimension ref="A1:J12"/>
  <sheetViews>
    <sheetView tabSelected="1" workbookViewId="0">
      <selection activeCell="H16" sqref="H16"/>
    </sheetView>
  </sheetViews>
  <sheetFormatPr defaultColWidth="11.25" defaultRowHeight="15.75" x14ac:dyDescent="0.25"/>
  <cols>
    <col min="1" max="1" width="14.5" customWidth="1"/>
    <col min="2" max="2" width="21.25" customWidth="1"/>
    <col min="3" max="4" width="18.75" customWidth="1"/>
    <col min="5" max="5" width="13.25" customWidth="1"/>
    <col min="6" max="7" width="9.25" customWidth="1"/>
    <col min="8" max="8" width="16.75" customWidth="1"/>
    <col min="9" max="10" width="9.625" customWidth="1"/>
  </cols>
  <sheetData>
    <row r="1" spans="1:10" ht="47.25" x14ac:dyDescent="0.25">
      <c r="A1" s="2" t="s">
        <v>0</v>
      </c>
      <c r="B1" s="3" t="s">
        <v>1</v>
      </c>
      <c r="C1" s="2" t="s">
        <v>2</v>
      </c>
      <c r="D1" s="2" t="s">
        <v>3</v>
      </c>
      <c r="E1" s="3" t="s">
        <v>4</v>
      </c>
      <c r="F1" s="2" t="s">
        <v>2</v>
      </c>
      <c r="G1" s="2" t="s">
        <v>3</v>
      </c>
      <c r="H1" s="3" t="s">
        <v>5</v>
      </c>
      <c r="I1" s="2" t="s">
        <v>2</v>
      </c>
      <c r="J1" s="2" t="s">
        <v>3</v>
      </c>
    </row>
    <row r="2" spans="1:10" x14ac:dyDescent="0.25">
      <c r="A2" s="2" t="s">
        <v>6</v>
      </c>
      <c r="B2" s="2">
        <v>22402.5</v>
      </c>
      <c r="C2" s="4">
        <v>14979</v>
      </c>
      <c r="D2" s="2">
        <v>6984.5</v>
      </c>
      <c r="E2" s="5">
        <v>108</v>
      </c>
      <c r="F2" s="6" t="s">
        <v>16</v>
      </c>
      <c r="G2" s="6"/>
      <c r="H2" s="5">
        <v>0</v>
      </c>
      <c r="I2" s="6" t="s">
        <v>16</v>
      </c>
      <c r="J2" s="6"/>
    </row>
    <row r="3" spans="1:10" x14ac:dyDescent="0.25">
      <c r="A3" s="2" t="s">
        <v>7</v>
      </c>
      <c r="B3" s="2">
        <v>26959</v>
      </c>
      <c r="C3" s="4">
        <v>16705.5</v>
      </c>
      <c r="D3" s="2">
        <v>9666</v>
      </c>
      <c r="E3" s="5">
        <v>127</v>
      </c>
      <c r="F3" s="6"/>
      <c r="G3" s="6"/>
      <c r="H3" s="5">
        <v>0</v>
      </c>
      <c r="I3" s="6"/>
      <c r="J3" s="6"/>
    </row>
    <row r="4" spans="1:10" x14ac:dyDescent="0.25">
      <c r="A4" s="2" t="s">
        <v>8</v>
      </c>
      <c r="B4" s="2">
        <v>29488.5</v>
      </c>
      <c r="C4" s="4">
        <v>18917.5</v>
      </c>
      <c r="D4" s="2">
        <v>9999</v>
      </c>
      <c r="E4" s="5">
        <v>279</v>
      </c>
      <c r="F4" s="6"/>
      <c r="G4" s="6"/>
      <c r="H4" s="5">
        <v>0</v>
      </c>
      <c r="I4" s="6"/>
      <c r="J4" s="6"/>
    </row>
    <row r="5" spans="1:10" x14ac:dyDescent="0.25">
      <c r="A5" s="2" t="s">
        <v>9</v>
      </c>
      <c r="B5" s="2">
        <v>30390.5</v>
      </c>
      <c r="C5" s="4">
        <v>18887.5</v>
      </c>
      <c r="D5" s="2">
        <v>11021</v>
      </c>
      <c r="E5" s="5">
        <v>839</v>
      </c>
      <c r="F5" s="6"/>
      <c r="G5" s="6"/>
      <c r="H5" s="5">
        <v>44</v>
      </c>
      <c r="I5" s="6"/>
      <c r="J5" s="6"/>
    </row>
    <row r="6" spans="1:10" x14ac:dyDescent="0.25">
      <c r="A6" s="2" t="s">
        <v>10</v>
      </c>
      <c r="B6" s="2">
        <v>12941</v>
      </c>
      <c r="C6" s="2">
        <v>7762.5</v>
      </c>
      <c r="D6" s="2">
        <v>4851.5</v>
      </c>
      <c r="E6" s="5">
        <v>420</v>
      </c>
      <c r="F6" s="6"/>
      <c r="G6" s="6"/>
      <c r="H6" s="5">
        <v>11</v>
      </c>
      <c r="I6" s="6"/>
      <c r="J6" s="6"/>
    </row>
    <row r="7" spans="1:10" x14ac:dyDescent="0.25">
      <c r="A7" s="2" t="s">
        <v>11</v>
      </c>
      <c r="B7" s="2">
        <v>6487</v>
      </c>
      <c r="C7" s="4">
        <v>4481</v>
      </c>
      <c r="D7" s="2">
        <v>1802</v>
      </c>
      <c r="E7" s="5">
        <v>419</v>
      </c>
      <c r="F7" s="6"/>
      <c r="G7" s="6"/>
      <c r="H7" s="5">
        <v>7</v>
      </c>
      <c r="I7" s="6"/>
      <c r="J7" s="6"/>
    </row>
    <row r="8" spans="1:10" x14ac:dyDescent="0.25">
      <c r="A8" s="2" t="s">
        <v>12</v>
      </c>
      <c r="B8" s="2">
        <v>25079</v>
      </c>
      <c r="C8" s="4">
        <v>15936.5</v>
      </c>
      <c r="D8" s="2">
        <v>8594</v>
      </c>
      <c r="E8" s="5">
        <v>445</v>
      </c>
      <c r="F8" s="6"/>
      <c r="G8" s="6"/>
      <c r="H8" s="5">
        <v>8</v>
      </c>
      <c r="I8" s="6"/>
      <c r="J8" s="6"/>
    </row>
    <row r="9" spans="1:10" x14ac:dyDescent="0.25">
      <c r="A9" s="2" t="s">
        <v>13</v>
      </c>
      <c r="B9" s="2">
        <v>14479</v>
      </c>
      <c r="C9" s="2">
        <v>8410</v>
      </c>
      <c r="D9" s="2">
        <v>5614</v>
      </c>
      <c r="E9" s="5">
        <v>397</v>
      </c>
      <c r="F9" s="6"/>
      <c r="G9" s="6"/>
      <c r="H9" s="5">
        <v>13</v>
      </c>
      <c r="I9" s="6"/>
      <c r="J9" s="6"/>
    </row>
    <row r="10" spans="1:10" x14ac:dyDescent="0.25">
      <c r="A10" s="2" t="s">
        <v>14</v>
      </c>
      <c r="B10" s="2">
        <f>SUM(B2:B9)</f>
        <v>168226.5</v>
      </c>
      <c r="C10" s="2">
        <f t="shared" ref="C10:J10" si="0">SUM(C2:C9)</f>
        <v>106079.5</v>
      </c>
      <c r="D10" s="2">
        <f t="shared" si="0"/>
        <v>58532</v>
      </c>
      <c r="E10" s="2">
        <f t="shared" si="0"/>
        <v>3034</v>
      </c>
      <c r="F10" s="2">
        <f t="shared" si="0"/>
        <v>0</v>
      </c>
      <c r="G10" s="2">
        <f t="shared" si="0"/>
        <v>0</v>
      </c>
      <c r="H10" s="2">
        <f t="shared" si="0"/>
        <v>83</v>
      </c>
      <c r="I10" s="2">
        <f t="shared" si="0"/>
        <v>0</v>
      </c>
      <c r="J10" s="2">
        <f t="shared" si="0"/>
        <v>0</v>
      </c>
    </row>
    <row r="11" spans="1:10" x14ac:dyDescent="0.25">
      <c r="A11" t="s">
        <v>15</v>
      </c>
      <c r="E11" s="1" t="s">
        <v>17</v>
      </c>
    </row>
    <row r="12" spans="1:10" x14ac:dyDescent="0.25">
      <c r="E12" s="1" t="s">
        <v>18</v>
      </c>
    </row>
  </sheetData>
  <mergeCells count="2">
    <mergeCell ref="F2:G9"/>
    <mergeCell ref="I2:J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6F39C2E173D419540BE1497B1BA79" ma:contentTypeVersion="15" ma:contentTypeDescription="Create a new document." ma:contentTypeScope="" ma:versionID="eb5741cc836c6d52ed9609441406f313">
  <xsd:schema xmlns:xsd="http://www.w3.org/2001/XMLSchema" xmlns:xs="http://www.w3.org/2001/XMLSchema" xmlns:p="http://schemas.microsoft.com/office/2006/metadata/properties" xmlns:ns2="e0d3ac76-fd31-4c10-976c-f28053d9ec9e" xmlns:ns3="f0a2c10f-f81a-494f-a14d-4994d4247a2b" targetNamespace="http://schemas.microsoft.com/office/2006/metadata/properties" ma:root="true" ma:fieldsID="941e0ad30ec5137bd1e134be4ca78dc6" ns2:_="" ns3:_="">
    <xsd:import namespace="e0d3ac76-fd31-4c10-976c-f28053d9ec9e"/>
    <xsd:import namespace="f0a2c10f-f81a-494f-a14d-4994d4247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d3ac76-fd31-4c10-976c-f28053d9e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edc1d2f-5b12-4863-ae6e-8f8dfd2b1a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2c10f-f81a-494f-a14d-4994d4247a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bd37130-9f19-4d9c-99f8-5ef60fcb73a0}" ma:internalName="TaxCatchAll" ma:showField="CatchAllData" ma:web="f0a2c10f-f81a-494f-a14d-4994d4247a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B8A31F-0141-4D64-B9FB-B36EE12F6C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d3ac76-fd31-4c10-976c-f28053d9ec9e"/>
    <ds:schemaRef ds:uri="f0a2c10f-f81a-494f-a14d-4994d4247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9BCDD4-8AA8-47EF-8E5F-4B5731F1B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Latchem</dc:creator>
  <cp:keywords/>
  <dc:description/>
  <cp:lastModifiedBy>Stacey Banks</cp:lastModifiedBy>
  <cp:revision/>
  <dcterms:created xsi:type="dcterms:W3CDTF">2023-04-27T09:55:39Z</dcterms:created>
  <dcterms:modified xsi:type="dcterms:W3CDTF">2023-05-26T08:39:41Z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78d083-cef2-4c3d-90a3-97712e15b6a3_Enabled">
    <vt:lpwstr>True</vt:lpwstr>
  </property>
  <property fmtid="{D5CDD505-2E9C-101B-9397-08002B2CF9AE}" pid="3" name="MSIP_Label_3c78d083-cef2-4c3d-90a3-97712e15b6a3_SiteId">
    <vt:lpwstr>8c6b9e26-34d7-4394-b7ef-f110c955f0fc</vt:lpwstr>
  </property>
  <property fmtid="{D5CDD505-2E9C-101B-9397-08002B2CF9AE}" pid="4" name="MSIP_Label_3c78d083-cef2-4c3d-90a3-97712e15b6a3_Owner">
    <vt:lpwstr>mner2007@northtyneside.gov.uk</vt:lpwstr>
  </property>
  <property fmtid="{D5CDD505-2E9C-101B-9397-08002B2CF9AE}" pid="5" name="MSIP_Label_3c78d083-cef2-4c3d-90a3-97712e15b6a3_SetDate">
    <vt:lpwstr>2023-05-02T12:43:19.5996512Z</vt:lpwstr>
  </property>
  <property fmtid="{D5CDD505-2E9C-101B-9397-08002B2CF9AE}" pid="6" name="MSIP_Label_3c78d083-cef2-4c3d-90a3-97712e15b6a3_Name">
    <vt:lpwstr>Official - General</vt:lpwstr>
  </property>
  <property fmtid="{D5CDD505-2E9C-101B-9397-08002B2CF9AE}" pid="7" name="MSIP_Label_3c78d083-cef2-4c3d-90a3-97712e15b6a3_Application">
    <vt:lpwstr>Microsoft Azure Information Protection</vt:lpwstr>
  </property>
  <property fmtid="{D5CDD505-2E9C-101B-9397-08002B2CF9AE}" pid="8" name="MSIP_Label_3c78d083-cef2-4c3d-90a3-97712e15b6a3_Extended_MSFT_Method">
    <vt:lpwstr>Automatic</vt:lpwstr>
  </property>
  <property fmtid="{D5CDD505-2E9C-101B-9397-08002B2CF9AE}" pid="9" name="Security Label">
    <vt:lpwstr>Official - General</vt:lpwstr>
  </property>
</Properties>
</file>